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<sst xmlns="http://schemas.openxmlformats.org/spreadsheetml/2006/main" count="28" uniqueCount="28">
  <si>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Competitor</t>
  </si>
  <si>
    <t>Time1</t>
  </si>
  <si>
    <t>Time 2</t>
  </si>
  <si>
    <t>Total</t>
  </si>
  <si>
    <t>ICE CLIMBING WORLD CUP</t>
  </si>
  <si>
    <t>HEMSEDAL  2006</t>
  </si>
  <si>
    <t>Judge1:</t>
  </si>
  <si>
    <t>Judge 2:</t>
  </si>
  <si>
    <t>Donhuber Gert GER</t>
  </si>
  <si>
    <t>Slaby Jirka CZ</t>
  </si>
  <si>
    <t>Pelikan Jirzy CZ</t>
  </si>
  <si>
    <t>Louda Martin CZ</t>
  </si>
  <si>
    <t>Masoyuki Nara JP</t>
  </si>
  <si>
    <t>Krivoseitsev Evgeny UKR</t>
  </si>
  <si>
    <t>Van Hoek Denis NL</t>
  </si>
  <si>
    <t>Akihiko Ishi JAP</t>
  </si>
  <si>
    <t>Narumi Genki JAP</t>
  </si>
  <si>
    <t>Vagin Alexei RUS</t>
  </si>
  <si>
    <t>Manabu Oda JAP</t>
  </si>
  <si>
    <t>Mercier Jack FR</t>
  </si>
  <si>
    <t>Takuya Tsutsumi JAP</t>
  </si>
  <si>
    <t>Odermatt Urs SUI</t>
  </si>
  <si>
    <t>Neagoe Livio RUM</t>
  </si>
  <si>
    <t>Ionescu Justin RUM</t>
  </si>
  <si>
    <t>Schved Nikolai RUS</t>
  </si>
  <si>
    <t>Vlasov Maxim RUS</t>
  </si>
  <si>
    <t>Fazulin Igor RUS</t>
  </si>
  <si>
    <t>PLACE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</si>
</sst>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 topLeftCell="A10">
      <selection activeCell="I21" sqref="I21"/>
    </sheetView>
  </sheetViews>
  <sheetFormatPr defaultColWidth="9.140625" defaultRowHeight="12.75"/>
  <cols>
    <col min="2" max="2" width="9.28125" style="5" customWidth="1"/>
    <col min="3" max="3" width="20.8515625" style="0" customWidth="1"/>
    <col min="4" max="4" width="10.7109375" style="0" customWidth="1"/>
    <col min="5" max="5" width="12.57421875" style="0" customWidth="1"/>
    <col min="6" max="6" width="12.140625" style="0" customWidth="1"/>
  </cols>
  <sheetData>
    <row r="1" ht="15.75">
      <c r="E1" s="1" t="s">
        <v>4</v>
      </c>
    </row>
    <row r="2" ht="15.75">
      <c r="E2" s="1" t="s">
        <v>5</v>
      </c>
    </row>
    <row r="4" spans="5:6" ht="15.75">
      <c r="E4" s="1"/>
      <c r="F4" s="1"/>
    </row>
    <row r="5" spans="3:6" ht="15.75">
      <c r="C5" t="s">
        <v>6</v>
      </c>
      <c r="E5" s="1"/>
      <c r="F5" s="1"/>
    </row>
    <row r="6" ht="12.75">
      <c r="C6" t="s">
        <v>7</v>
      </c>
    </row>
    <row r="11" ht="13.5" thickBot="1"/>
    <row r="12" spans="2:6" ht="16.5" thickBot="1">
      <c r="B12" s="4" t="s">
        <v>27</v>
      </c>
      <c r="C12" s="2" t="s">
        <v>0</v>
      </c>
      <c r="D12" s="2" t="s">
        <v>1</v>
      </c>
      <c r="E12" s="2" t="s">
        <v>2</v>
      </c>
      <c r="F12" s="2" t="s">
        <v>3</v>
      </c>
    </row>
    <row r="14" spans="2:6" ht="12.75">
      <c r="B14" s="6">
        <v>1</v>
      </c>
      <c r="C14" s="3" t="s">
        <v>21</v>
      </c>
      <c r="D14" s="7">
        <v>18.21</v>
      </c>
      <c r="E14" s="7">
        <v>14.69</v>
      </c>
      <c r="F14" s="7">
        <f>SUM(D14:E14)</f>
        <v>32.9</v>
      </c>
    </row>
    <row r="15" spans="2:6" ht="12.75">
      <c r="B15" s="6">
        <v>2</v>
      </c>
      <c r="C15" s="3" t="s">
        <v>25</v>
      </c>
      <c r="D15" s="7">
        <v>19.49</v>
      </c>
      <c r="E15" s="7">
        <v>19.25</v>
      </c>
      <c r="F15" s="7">
        <f>SUM(D15:E15)</f>
        <v>38.739999999999995</v>
      </c>
    </row>
    <row r="16" spans="2:6" ht="12.75">
      <c r="B16" s="6">
        <v>3</v>
      </c>
      <c r="C16" s="3" t="s">
        <v>17</v>
      </c>
      <c r="D16" s="7">
        <v>17.11</v>
      </c>
      <c r="E16" s="7">
        <v>20</v>
      </c>
      <c r="F16" s="7">
        <f>SUM(D16:E16)</f>
        <v>37.11</v>
      </c>
    </row>
    <row r="17" spans="2:6" ht="12.75">
      <c r="B17" s="6">
        <v>4</v>
      </c>
      <c r="C17" s="3" t="s">
        <v>26</v>
      </c>
      <c r="D17" s="7">
        <v>16.72</v>
      </c>
      <c r="E17" s="7">
        <v>22.35</v>
      </c>
      <c r="F17" s="7">
        <f>SUM(D17:E17)</f>
        <v>39.07</v>
      </c>
    </row>
    <row r="18" spans="2:6" ht="12.75">
      <c r="B18" s="6"/>
      <c r="C18" s="3"/>
      <c r="D18" s="7"/>
      <c r="E18" s="7"/>
      <c r="F18" s="7"/>
    </row>
    <row r="19" spans="2:6" ht="12.75">
      <c r="B19" s="6"/>
      <c r="C19" s="3"/>
      <c r="D19" s="7"/>
      <c r="E19" s="7"/>
      <c r="F19" s="7"/>
    </row>
    <row r="20" spans="2:6" ht="12.75">
      <c r="B20" s="6">
        <v>5</v>
      </c>
      <c r="C20" s="3" t="s">
        <v>13</v>
      </c>
      <c r="D20" s="7">
        <v>18.55</v>
      </c>
      <c r="E20" s="7">
        <v>20.88</v>
      </c>
      <c r="F20" s="7">
        <f>SUM(D20:E20)</f>
        <v>39.43</v>
      </c>
    </row>
    <row r="21" spans="2:6" ht="12.75">
      <c r="B21" s="6">
        <v>6</v>
      </c>
      <c r="C21" s="3" t="s">
        <v>24</v>
      </c>
      <c r="D21" s="7">
        <v>19.2</v>
      </c>
      <c r="E21" s="7">
        <v>20.94</v>
      </c>
      <c r="F21" s="7">
        <f>SUM(D21:E21)</f>
        <v>40.14</v>
      </c>
    </row>
    <row r="22" spans="2:6" ht="12.75">
      <c r="B22" s="6">
        <v>7</v>
      </c>
      <c r="C22" s="3" t="s">
        <v>23</v>
      </c>
      <c r="D22" s="7">
        <v>23.55</v>
      </c>
      <c r="E22" s="7">
        <v>23.06</v>
      </c>
      <c r="F22" s="7">
        <f>SUM(D22:E22)</f>
        <v>46.61</v>
      </c>
    </row>
    <row r="23" spans="2:6" ht="12.75">
      <c r="B23" s="6">
        <v>8</v>
      </c>
      <c r="C23" s="3" t="s">
        <v>19</v>
      </c>
      <c r="D23" s="7">
        <v>26.13</v>
      </c>
      <c r="E23" s="7">
        <v>25.97</v>
      </c>
      <c r="F23" s="7">
        <f>SUM(D23:E23)</f>
        <v>52.099999999999994</v>
      </c>
    </row>
    <row r="24" spans="2:6" ht="12.75">
      <c r="B24" s="6">
        <v>9</v>
      </c>
      <c r="C24" s="3" t="s">
        <v>16</v>
      </c>
      <c r="D24" s="7">
        <v>24.39</v>
      </c>
      <c r="E24" s="7">
        <v>31</v>
      </c>
      <c r="F24" s="7">
        <f>SUM(D24:E24)</f>
        <v>55.39</v>
      </c>
    </row>
    <row r="25" spans="2:6" ht="12.75">
      <c r="B25" s="6">
        <v>10</v>
      </c>
      <c r="C25" s="3" t="s">
        <v>10</v>
      </c>
      <c r="D25" s="7">
        <v>28.12</v>
      </c>
      <c r="E25" s="7">
        <v>30.65</v>
      </c>
      <c r="F25" s="7">
        <f>SUM(D25:E25)</f>
        <v>58.769999999999996</v>
      </c>
    </row>
    <row r="26" spans="2:6" ht="12.75">
      <c r="B26" s="6">
        <v>11</v>
      </c>
      <c r="C26" s="3" t="s">
        <v>8</v>
      </c>
      <c r="D26" s="7">
        <v>24.73</v>
      </c>
      <c r="E26" s="7">
        <v>35.59</v>
      </c>
      <c r="F26" s="7">
        <f>SUM(D26:E26)</f>
        <v>60.32000000000001</v>
      </c>
    </row>
    <row r="27" spans="2:6" ht="12.75">
      <c r="B27" s="6">
        <v>12</v>
      </c>
      <c r="C27" s="3" t="s">
        <v>14</v>
      </c>
      <c r="D27" s="7">
        <v>35.34</v>
      </c>
      <c r="E27" s="7">
        <v>44.13</v>
      </c>
      <c r="F27" s="7">
        <f>SUM(D27:E27)</f>
        <v>79.47</v>
      </c>
    </row>
    <row r="28" spans="2:6" ht="12.75">
      <c r="B28" s="6">
        <v>13</v>
      </c>
      <c r="C28" s="3" t="s">
        <v>11</v>
      </c>
      <c r="D28" s="7">
        <v>41.99</v>
      </c>
      <c r="E28" s="7">
        <v>61.4</v>
      </c>
      <c r="F28" s="7">
        <f>SUM(D28:E28)</f>
        <v>103.39</v>
      </c>
    </row>
    <row r="29" spans="2:6" ht="12.75">
      <c r="B29" s="6">
        <v>14</v>
      </c>
      <c r="C29" s="3" t="s">
        <v>15</v>
      </c>
      <c r="D29" s="7">
        <v>48.45</v>
      </c>
      <c r="E29" s="7">
        <v>58.68</v>
      </c>
      <c r="F29" s="7">
        <f>SUM(D29:E29)</f>
        <v>107.13</v>
      </c>
    </row>
    <row r="30" spans="2:6" ht="12.75">
      <c r="B30" s="6">
        <v>15</v>
      </c>
      <c r="C30" s="3" t="s">
        <v>9</v>
      </c>
      <c r="D30" s="7">
        <v>0</v>
      </c>
      <c r="E30" s="7">
        <v>0</v>
      </c>
      <c r="F30" s="7">
        <f>SUM(D30:E30)</f>
        <v>0</v>
      </c>
    </row>
    <row r="31" spans="2:6" ht="12.75">
      <c r="B31" s="6">
        <v>15</v>
      </c>
      <c r="C31" s="3" t="s">
        <v>12</v>
      </c>
      <c r="D31" s="7">
        <v>0</v>
      </c>
      <c r="E31" s="7">
        <v>0</v>
      </c>
      <c r="F31" s="7">
        <v>0</v>
      </c>
    </row>
    <row r="32" spans="2:6" ht="12.75">
      <c r="B32" s="6">
        <v>15</v>
      </c>
      <c r="C32" s="3" t="s">
        <v>18</v>
      </c>
      <c r="D32" s="7">
        <v>0</v>
      </c>
      <c r="E32" s="7">
        <v>0</v>
      </c>
      <c r="F32" s="7">
        <f>SUM(D32:E32)</f>
        <v>0</v>
      </c>
    </row>
    <row r="33" spans="2:6" ht="12.75">
      <c r="B33" s="6">
        <v>15</v>
      </c>
      <c r="C33" s="3" t="s">
        <v>20</v>
      </c>
      <c r="D33" s="7">
        <v>0</v>
      </c>
      <c r="E33" s="7">
        <v>0</v>
      </c>
      <c r="F33" s="7">
        <f>SUM(D33:E33)</f>
        <v>0</v>
      </c>
    </row>
    <row r="34" spans="2:6" ht="12.75">
      <c r="B34" s="6">
        <v>15</v>
      </c>
      <c r="C34" s="3" t="s">
        <v>22</v>
      </c>
      <c r="D34" s="7">
        <v>0</v>
      </c>
      <c r="E34" s="7">
        <v>0</v>
      </c>
      <c r="F34" s="7">
        <f>SUM(D34:E34)</f>
        <v>0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MaliPC</cp:lastModifiedBy>
  <cp:lastPrinted>2004-02-14T11:03:57Z</cp:lastPrinted>
  <dcterms:created xsi:type="dcterms:W3CDTF">1997-01-31T12:20:41Z</dcterms:created>
  <dcterms:modified xsi:type="dcterms:W3CDTF">2006-03-04T18:23:54Z</dcterms:modified>
  <cp:category/>
  <cp:version/>
  <cp:contentType/>
  <cp:contentStatus/>
</cp:coreProperties>
</file>